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/>
  <mc:AlternateContent xmlns:mc="http://schemas.openxmlformats.org/markup-compatibility/2006">
    <mc:Choice Requires="x15">
      <x15ac:absPath xmlns:x15ac="http://schemas.microsoft.com/office/spreadsheetml/2010/11/ac" url="https://structure2010-my.sharepoint.com/personal/mark_structureis_com/Documents/Documents/Marketing/"/>
    </mc:Choice>
  </mc:AlternateContent>
  <xr:revisionPtr revIDLastSave="346" documentId="8_{6B7DA1DC-8358-40BD-AF24-9743E775B91B}" xr6:coauthVersionLast="47" xr6:coauthVersionMax="47" xr10:uidLastSave="{778618AC-05F4-469A-95AB-7AC89EC1003A}"/>
  <bookViews>
    <workbookView xWindow="2904" yWindow="684" windowWidth="15816" windowHeight="12516" xr2:uid="{B133348C-B48C-4331-A21C-59734E3ADAF1}"/>
  </bookViews>
  <sheets>
    <sheet name="Growth Readiness" sheetId="1" r:id="rId1"/>
  </sheets>
  <definedNames>
    <definedName name="_xlnm.Print_Titles" localSheetId="0">'Growth Readiness'!$1:$7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89" i="1" l="1"/>
  <c r="B87" i="1"/>
  <c r="B83" i="1"/>
  <c r="B85" i="1"/>
  <c r="C73" i="1"/>
  <c r="F89" i="1" s="1"/>
  <c r="C61" i="1"/>
  <c r="F87" i="1" s="1"/>
  <c r="C49" i="1"/>
  <c r="F85" i="1" s="1"/>
  <c r="C37" i="1"/>
  <c r="F83" i="1" s="1"/>
  <c r="D92" i="1" l="1"/>
</calcChain>
</file>

<file path=xl/sharedStrings.xml><?xml version="1.0" encoding="utf-8"?>
<sst xmlns="http://schemas.openxmlformats.org/spreadsheetml/2006/main" count="84" uniqueCount="76">
  <si>
    <t>Mark McComb</t>
  </si>
  <si>
    <t>Mark@structureis.com</t>
  </si>
  <si>
    <t>www.structureis.com</t>
  </si>
  <si>
    <t>Growth Readiness Assessment</t>
  </si>
  <si>
    <t>Instructions</t>
  </si>
  <si>
    <t>Sustainable growth requires more than increased sales, it requires the right foundation.</t>
  </si>
  <si>
    <t>The Growth Readiness Assessment helps business leaders evaluate the core areas that</t>
  </si>
  <si>
    <t xml:space="preserve">drive long-term success: Strategy &amp; Leadership, Operations &amp; Process, People &amp; Workforce, </t>
  </si>
  <si>
    <t>and Technology &amp; Growth. In less than five minutes, you'll receive a practical snapshot of</t>
  </si>
  <si>
    <t>your organization's readiness to scale and identify the areas that may need attention before</t>
  </si>
  <si>
    <t>growth creates new challenges.</t>
  </si>
  <si>
    <t>Rate each statement on a scale of 0–5:</t>
  </si>
  <si>
    <t xml:space="preserve">Only enter in values in the Gray box. </t>
  </si>
  <si>
    <t>Score</t>
  </si>
  <si>
    <t>Meaning</t>
  </si>
  <si>
    <t>Not Applicable</t>
  </si>
  <si>
    <t>Strongly Disagree</t>
  </si>
  <si>
    <t>Disagree</t>
  </si>
  <si>
    <t>Neutral</t>
  </si>
  <si>
    <t>Agree</t>
  </si>
  <si>
    <t>Strongly Agree</t>
  </si>
  <si>
    <t>Leadership &amp; Strategy</t>
  </si>
  <si>
    <t>Do we have a clear direction and accountability?</t>
  </si>
  <si>
    <t>We have a clear plan for where the business is going.</t>
  </si>
  <si>
    <t>Leadership is aligned on priorities and goals.</t>
  </si>
  <si>
    <t xml:space="preserve">Decisions are made quickly and effectively. </t>
  </si>
  <si>
    <t>Employees understand what success looks like.</t>
  </si>
  <si>
    <t>We regularly review progress and adjust when needed.</t>
  </si>
  <si>
    <t>/25</t>
  </si>
  <si>
    <t>Operations &amp; Processes</t>
  </si>
  <si>
    <t>Can the business run efficiently and scale?</t>
  </si>
  <si>
    <t>Work gets done consistently across the organization.</t>
  </si>
  <si>
    <t>We have processes in place for our most important activities.</t>
  </si>
  <si>
    <t>Problems and bottlenecks are addressed quickly.</t>
  </si>
  <si>
    <t>We can handle growth without creating confusion or delays.</t>
  </si>
  <si>
    <t>We have a few key measurements that help us understand performance.</t>
  </si>
  <si>
    <t>People &amp; Workforce</t>
  </si>
  <si>
    <t>Do we have the right people and structure for growth?</t>
  </si>
  <si>
    <t>We have the right people in the right roles.</t>
  </si>
  <si>
    <t>Employees understand their responsibilities.</t>
  </si>
  <si>
    <t>Managers effectively support their teams.</t>
  </si>
  <si>
    <t>Hiring and onboarding new employees is organized and repeatable.</t>
  </si>
  <si>
    <t>We are able to attract and retain good employees.</t>
  </si>
  <si>
    <t>Technology &amp; Growth</t>
  </si>
  <si>
    <t>Are our systems helping us grow?</t>
  </si>
  <si>
    <t>Our technology supports how we operate today.</t>
  </si>
  <si>
    <t>Employees are spending excessive time on manual tasks.</t>
  </si>
  <si>
    <t>Important information is easy to find and trust.</t>
  </si>
  <si>
    <t>Our systems and tools work well together.</t>
  </si>
  <si>
    <t>We use technology to improve efficiency and support growth.</t>
  </si>
  <si>
    <t>Scoring Summary</t>
  </si>
  <si>
    <t>Category</t>
  </si>
  <si>
    <t>Total Score:</t>
  </si>
  <si>
    <t>/100</t>
  </si>
  <si>
    <t>Assessment Results</t>
  </si>
  <si>
    <t>80 - 100 | Growth Ready</t>
  </si>
  <si>
    <t xml:space="preserve">Your organization has a strong foundation for growth. Focus on optimization, </t>
  </si>
  <si>
    <t>innovation, and scaling.</t>
  </si>
  <si>
    <t>60–79 | Growth Capable</t>
  </si>
  <si>
    <t>You have many of the right elements in place, but a few gaps could limit future growth.</t>
  </si>
  <si>
    <t>40–59 | Growth Constrained</t>
  </si>
  <si>
    <t>Operational, workforce, or leadership challenges are beginning to impact performance and</t>
  </si>
  <si>
    <t xml:space="preserve">scalability. </t>
  </si>
  <si>
    <t>Below 40 | Growth At Risk</t>
  </si>
  <si>
    <t xml:space="preserve"> </t>
  </si>
  <si>
    <t>Foundational improvements are needed to support sustainable growth and long-term success.</t>
  </si>
  <si>
    <t>Final Question</t>
  </si>
  <si>
    <t>If your company doubled in size over the next 12 months, what would be most likely to</t>
  </si>
  <si>
    <t>break first?</t>
  </si>
  <si>
    <t>☐ Leadership &amp; Decision Making</t>
  </si>
  <si>
    <t>☐ Operations &amp; Processes</t>
  </si>
  <si>
    <t>☐ Hiring &amp; Workforce Capacity</t>
  </si>
  <si>
    <t>☐ Technology &amp; Systems</t>
  </si>
  <si>
    <t>☐ Sales &amp; Customer Acquisition</t>
  </si>
  <si>
    <t>☐ Financial Management</t>
  </si>
  <si>
    <t>☐ Not Sure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</si>
</sst>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12"/>
      <color theme="1" tint="0.499984740745262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 tint="0.34998626667073579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3" fillId="2" borderId="0" xfId="0" applyFont="1" applyFill="1"/>
    <xf numFmtId="0" fontId="0" fillId="2" borderId="0" xfId="0" applyFill="1"/>
    <xf numFmtId="0" fontId="4" fillId="2" borderId="0" xfId="0" applyFont="1" applyFill="1"/>
    <xf numFmtId="0" fontId="2" fillId="2" borderId="0" xfId="0" applyFont="1" applyFill="1"/>
    <xf numFmtId="0" fontId="0" fillId="2" borderId="0" xfId="0" applyFill="1" applyAlignment="1">
      <alignment horizontal="center"/>
    </xf>
    <xf numFmtId="49" fontId="0" fillId="2" borderId="0" xfId="0" applyNumberFormat="1" applyFill="1"/>
    <xf numFmtId="0" fontId="4" fillId="2" borderId="0" xfId="0" applyFont="1" applyFill="1" applyAlignment="1">
      <alignment horizontal="center"/>
    </xf>
    <xf numFmtId="0" fontId="1" fillId="2" borderId="0" xfId="0" applyFont="1" applyFill="1"/>
    <xf numFmtId="0" fontId="0" fillId="3" borderId="1" xfId="0" applyFill="1" applyBorder="1" applyAlignment="1">
      <alignment horizontal="center"/>
    </xf>
    <xf numFmtId="0" fontId="5" fillId="2" borderId="0" xfId="0" applyFont="1" applyFill="1"/>
    <xf numFmtId="0" fontId="7" fillId="2" borderId="0" xfId="0" applyFont="1" applyFill="1"/>
    <xf numFmtId="0" fontId="7" fillId="2" borderId="0" xfId="1" applyFont="1" applyFill="1" applyBorder="1"/>
    <xf numFmtId="0" fontId="2" fillId="2" borderId="0" xfId="0" applyFont="1" applyFill="1" applyAlignment="1">
      <alignment horizontal="center"/>
    </xf>
    <xf numFmtId="0" fontId="4" fillId="0" borderId="0" xfId="0" applyFont="1"/>
    <xf numFmtId="0" fontId="4" fillId="2" borderId="0" xfId="0" applyFont="1" applyFill="1" applyAlignment="1"/>
    <xf numFmtId="0" fontId="0" fillId="2" borderId="0" xfId="0" applyFill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100965</xdr:colOff>
      <xdr:row>0</xdr:row>
      <xdr:rowOff>74296</xdr:rowOff>
    </xdr:from>
    <xdr:to>
      <xdr:col>1</xdr:col>
      <xdr:colOff>243840</xdr:colOff>
      <xdr:row>4</xdr:row>
      <xdr:rowOff>113079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BC07BF8-DDC0-6B1D-DAB7-D61F2AAFB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65" y="74296"/>
          <a:ext cx="729615" cy="7626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tructureis.com/" TargetMode="External"/><Relationship Id="rId1" Type="http://schemas.openxmlformats.org/officeDocument/2006/relationships/hyperlink" Target="mailto:Mark@structurei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8F287-A051-468A-A3FF-37356CFE65AF}">
  <dimension ref="B2:G131"/>
  <sheetViews>
    <sheetView tabSelected="1" workbookViewId="0">
      <selection activeCell="B6" sqref="B6"/>
    </sheetView>
  </sheetViews>
  <sheetFormatPr defaultColWidth="8.85546875" defaultRowHeight="14.45"/>
  <cols>
    <col min="1" max="1" width="8.7109375" style="2" customWidth="1"/>
    <col min="2" max="3" width="6.7109375" style="2" customWidth="1"/>
    <col min="4" max="4" width="8.85546875" style="2"/>
    <col min="5" max="5" width="14.7109375" style="2" customWidth="1"/>
    <col min="6" max="16384" width="8.85546875" style="2"/>
  </cols>
  <sheetData>
    <row r="2" spans="2:7">
      <c r="G2" s="11" t="s">
        <v>0</v>
      </c>
    </row>
    <row r="3" spans="2:7">
      <c r="G3" s="12" t="s">
        <v>1</v>
      </c>
    </row>
    <row r="4" spans="2:7">
      <c r="G4" s="12" t="s">
        <v>2</v>
      </c>
    </row>
    <row r="6" spans="2:7" ht="18">
      <c r="B6" s="1" t="s">
        <v>3</v>
      </c>
    </row>
    <row r="7" spans="2:7" ht="7.15" customHeight="1"/>
    <row r="8" spans="2:7" ht="15.6">
      <c r="B8" s="3" t="s">
        <v>4</v>
      </c>
    </row>
    <row r="9" spans="2:7" ht="6.6" customHeight="1"/>
    <row r="10" spans="2:7" ht="14.45" customHeight="1">
      <c r="B10" s="2" t="s">
        <v>5</v>
      </c>
    </row>
    <row r="11" spans="2:7" ht="14.45" customHeight="1">
      <c r="B11" s="2" t="s">
        <v>6</v>
      </c>
    </row>
    <row r="12" spans="2:7" ht="14.45" customHeight="1">
      <c r="B12" s="2" t="s">
        <v>7</v>
      </c>
    </row>
    <row r="13" spans="2:7" ht="14.45" customHeight="1">
      <c r="B13" s="2" t="s">
        <v>8</v>
      </c>
    </row>
    <row r="14" spans="2:7" ht="14.45" customHeight="1">
      <c r="B14" s="2" t="s">
        <v>9</v>
      </c>
    </row>
    <row r="15" spans="2:7" ht="14.45" customHeight="1">
      <c r="B15" s="2" t="s">
        <v>10</v>
      </c>
    </row>
    <row r="16" spans="2:7" ht="7.15" customHeight="1"/>
    <row r="17" spans="2:6" ht="15.6">
      <c r="B17" s="4" t="s">
        <v>11</v>
      </c>
      <c r="F17" s="10" t="s">
        <v>12</v>
      </c>
    </row>
    <row r="18" spans="2:6" ht="7.15" customHeight="1"/>
    <row r="19" spans="2:6" ht="15.6">
      <c r="B19" s="3" t="s">
        <v>13</v>
      </c>
      <c r="C19" s="15" t="s">
        <v>14</v>
      </c>
      <c r="D19" s="16"/>
    </row>
    <row r="20" spans="2:6" ht="15.6">
      <c r="B20" s="13">
        <v>0</v>
      </c>
      <c r="C20" s="4" t="s">
        <v>15</v>
      </c>
    </row>
    <row r="21" spans="2:6">
      <c r="B21" s="5">
        <v>1</v>
      </c>
      <c r="C21" s="2" t="s">
        <v>16</v>
      </c>
    </row>
    <row r="22" spans="2:6">
      <c r="B22" s="5">
        <v>2</v>
      </c>
      <c r="C22" s="2" t="s">
        <v>17</v>
      </c>
    </row>
    <row r="23" spans="2:6">
      <c r="B23" s="5">
        <v>3</v>
      </c>
      <c r="C23" s="2" t="s">
        <v>18</v>
      </c>
    </row>
    <row r="24" spans="2:6">
      <c r="B24" s="5">
        <v>4</v>
      </c>
      <c r="C24" s="2" t="s">
        <v>19</v>
      </c>
    </row>
    <row r="25" spans="2:6">
      <c r="B25" s="5">
        <v>5</v>
      </c>
      <c r="C25" s="2" t="s">
        <v>20</v>
      </c>
    </row>
    <row r="27" spans="2:6" ht="18">
      <c r="B27" s="1" t="s">
        <v>21</v>
      </c>
    </row>
    <row r="28" spans="2:6" ht="7.15" customHeight="1"/>
    <row r="29" spans="2:6" ht="15.6">
      <c r="B29" s="3" t="s">
        <v>22</v>
      </c>
    </row>
    <row r="30" spans="2:6" ht="7.15" customHeight="1"/>
    <row r="31" spans="2:6">
      <c r="B31" s="9"/>
      <c r="C31" s="2" t="s">
        <v>23</v>
      </c>
    </row>
    <row r="32" spans="2:6">
      <c r="B32" s="9"/>
      <c r="C32" s="2" t="s">
        <v>24</v>
      </c>
    </row>
    <row r="33" spans="2:4">
      <c r="B33" s="9"/>
      <c r="C33" s="2" t="s">
        <v>25</v>
      </c>
    </row>
    <row r="34" spans="2:4">
      <c r="B34" s="9"/>
      <c r="C34" s="2" t="s">
        <v>26</v>
      </c>
    </row>
    <row r="35" spans="2:4">
      <c r="B35" s="9"/>
      <c r="C35" s="2" t="s">
        <v>27</v>
      </c>
    </row>
    <row r="36" spans="2:4" ht="7.15" customHeight="1"/>
    <row r="37" spans="2:4">
      <c r="B37" s="8" t="s">
        <v>13</v>
      </c>
      <c r="C37" s="8">
        <f>SUM(B31:B35)</f>
        <v>0</v>
      </c>
      <c r="D37" s="6" t="s">
        <v>28</v>
      </c>
    </row>
    <row r="39" spans="2:4" ht="18">
      <c r="B39" s="1" t="s">
        <v>29</v>
      </c>
    </row>
    <row r="40" spans="2:4" ht="7.15" customHeight="1"/>
    <row r="41" spans="2:4" ht="15.6">
      <c r="B41" s="3" t="s">
        <v>30</v>
      </c>
    </row>
    <row r="42" spans="2:4" ht="7.15" customHeight="1"/>
    <row r="43" spans="2:4">
      <c r="B43" s="9"/>
      <c r="C43" s="2" t="s">
        <v>31</v>
      </c>
    </row>
    <row r="44" spans="2:4">
      <c r="B44" s="9"/>
      <c r="C44" s="2" t="s">
        <v>32</v>
      </c>
    </row>
    <row r="45" spans="2:4">
      <c r="B45" s="9"/>
      <c r="C45" s="2" t="s">
        <v>33</v>
      </c>
    </row>
    <row r="46" spans="2:4">
      <c r="B46" s="9"/>
      <c r="C46" s="2" t="s">
        <v>34</v>
      </c>
    </row>
    <row r="47" spans="2:4">
      <c r="B47" s="9"/>
      <c r="C47" s="2" t="s">
        <v>35</v>
      </c>
    </row>
    <row r="48" spans="2:4" ht="7.15" customHeight="1"/>
    <row r="49" spans="2:4">
      <c r="B49" s="8" t="s">
        <v>13</v>
      </c>
      <c r="C49" s="8">
        <f>SUM(B43:B47)</f>
        <v>0</v>
      </c>
      <c r="D49" s="6" t="s">
        <v>28</v>
      </c>
    </row>
    <row r="51" spans="2:4" ht="18">
      <c r="B51" s="1" t="s">
        <v>36</v>
      </c>
    </row>
    <row r="52" spans="2:4" ht="7.15" customHeight="1"/>
    <row r="53" spans="2:4" ht="15.6">
      <c r="B53" s="3" t="s">
        <v>37</v>
      </c>
    </row>
    <row r="54" spans="2:4" ht="7.15" customHeight="1"/>
    <row r="55" spans="2:4">
      <c r="B55" s="9"/>
      <c r="C55" s="2" t="s">
        <v>38</v>
      </c>
    </row>
    <row r="56" spans="2:4">
      <c r="B56" s="9"/>
      <c r="C56" s="2" t="s">
        <v>39</v>
      </c>
    </row>
    <row r="57" spans="2:4">
      <c r="B57" s="9"/>
      <c r="C57" s="2" t="s">
        <v>40</v>
      </c>
    </row>
    <row r="58" spans="2:4">
      <c r="B58" s="9"/>
      <c r="C58" s="2" t="s">
        <v>41</v>
      </c>
    </row>
    <row r="59" spans="2:4">
      <c r="B59" s="9"/>
      <c r="C59" s="2" t="s">
        <v>42</v>
      </c>
    </row>
    <row r="60" spans="2:4" ht="7.15" customHeight="1"/>
    <row r="61" spans="2:4">
      <c r="B61" s="8" t="s">
        <v>13</v>
      </c>
      <c r="C61" s="8">
        <f>SUM(B55:B59)</f>
        <v>0</v>
      </c>
      <c r="D61" s="6" t="s">
        <v>28</v>
      </c>
    </row>
    <row r="63" spans="2:4" ht="18">
      <c r="B63" s="1" t="s">
        <v>43</v>
      </c>
    </row>
    <row r="64" spans="2:4" ht="7.15" customHeight="1"/>
    <row r="65" spans="2:4" ht="15.6">
      <c r="B65" s="3" t="s">
        <v>44</v>
      </c>
    </row>
    <row r="66" spans="2:4" ht="7.15" customHeight="1"/>
    <row r="67" spans="2:4">
      <c r="B67" s="9"/>
      <c r="C67" s="2" t="s">
        <v>45</v>
      </c>
    </row>
    <row r="68" spans="2:4">
      <c r="B68" s="9"/>
      <c r="C68" s="2" t="s">
        <v>46</v>
      </c>
    </row>
    <row r="69" spans="2:4">
      <c r="B69" s="9"/>
      <c r="C69" s="2" t="s">
        <v>47</v>
      </c>
    </row>
    <row r="70" spans="2:4">
      <c r="B70" s="9"/>
      <c r="C70" s="2" t="s">
        <v>48</v>
      </c>
    </row>
    <row r="71" spans="2:4">
      <c r="B71" s="9"/>
      <c r="C71" s="2" t="s">
        <v>49</v>
      </c>
    </row>
    <row r="72" spans="2:4" ht="7.15" customHeight="1"/>
    <row r="73" spans="2:4">
      <c r="B73" s="8" t="s">
        <v>13</v>
      </c>
      <c r="C73" s="8">
        <f>SUM(B67:B71)</f>
        <v>0</v>
      </c>
      <c r="D73" s="6" t="s">
        <v>28</v>
      </c>
    </row>
    <row r="74" spans="2:4">
      <c r="B74" s="8"/>
      <c r="C74" s="8"/>
      <c r="D74" s="6"/>
    </row>
    <row r="75" spans="2:4">
      <c r="B75" s="8"/>
      <c r="C75" s="8"/>
      <c r="D75" s="6"/>
    </row>
    <row r="76" spans="2:4">
      <c r="B76" s="8"/>
      <c r="C76" s="8"/>
      <c r="D76" s="6"/>
    </row>
    <row r="79" spans="2:4" ht="18">
      <c r="B79" s="1" t="s">
        <v>50</v>
      </c>
    </row>
    <row r="80" spans="2:4" ht="7.15" customHeight="1"/>
    <row r="81" spans="2:6" ht="15.6">
      <c r="B81" s="3" t="s">
        <v>51</v>
      </c>
      <c r="C81" s="3"/>
      <c r="F81" s="7" t="s">
        <v>13</v>
      </c>
    </row>
    <row r="82" spans="2:6" ht="7.15" customHeight="1">
      <c r="F82" s="5"/>
    </row>
    <row r="83" spans="2:6">
      <c r="B83" s="2" t="str">
        <f>B27</f>
        <v>Leadership &amp; Strategy</v>
      </c>
      <c r="F83" s="5">
        <f>C37</f>
        <v>0</v>
      </c>
    </row>
    <row r="84" spans="2:6" ht="7.15" customHeight="1">
      <c r="F84" s="5"/>
    </row>
    <row r="85" spans="2:6">
      <c r="B85" s="2" t="str">
        <f>B39</f>
        <v>Operations &amp; Processes</v>
      </c>
      <c r="F85" s="5">
        <f>C49</f>
        <v>0</v>
      </c>
    </row>
    <row r="86" spans="2:6" ht="7.15" customHeight="1">
      <c r="F86" s="5"/>
    </row>
    <row r="87" spans="2:6">
      <c r="B87" s="2" t="str">
        <f>B51</f>
        <v>People &amp; Workforce</v>
      </c>
      <c r="F87" s="5">
        <f>C61</f>
        <v>0</v>
      </c>
    </row>
    <row r="88" spans="2:6" ht="7.15" customHeight="1">
      <c r="F88" s="5"/>
    </row>
    <row r="89" spans="2:6">
      <c r="B89" s="2" t="str">
        <f>B63</f>
        <v>Technology &amp; Growth</v>
      </c>
      <c r="F89" s="5">
        <f>C73</f>
        <v>0</v>
      </c>
    </row>
    <row r="90" spans="2:6" ht="6.6" customHeight="1">
      <c r="F90" s="5"/>
    </row>
    <row r="91" spans="2:6" ht="7.15" customHeight="1"/>
    <row r="92" spans="2:6">
      <c r="B92" s="8" t="s">
        <v>52</v>
      </c>
      <c r="D92" s="8">
        <f>SUM(F83:F90)</f>
        <v>0</v>
      </c>
      <c r="E92" s="6" t="s">
        <v>53</v>
      </c>
    </row>
    <row r="93" spans="2:6">
      <c r="B93" s="8"/>
      <c r="D93" s="8"/>
      <c r="E93" s="6"/>
    </row>
    <row r="94" spans="2:6">
      <c r="B94" s="8"/>
      <c r="D94" s="8"/>
      <c r="E94" s="6"/>
    </row>
    <row r="97" spans="2:2" ht="18">
      <c r="B97" s="1" t="s">
        <v>54</v>
      </c>
    </row>
    <row r="98" spans="2:2" ht="7.15" customHeight="1"/>
    <row r="99" spans="2:2" ht="15.6">
      <c r="B99" s="3" t="s">
        <v>55</v>
      </c>
    </row>
    <row r="100" spans="2:2" ht="7.15" customHeight="1"/>
    <row r="101" spans="2:2">
      <c r="B101" s="2" t="s">
        <v>56</v>
      </c>
    </row>
    <row r="102" spans="2:2">
      <c r="B102" s="2" t="s">
        <v>57</v>
      </c>
    </row>
    <row r="104" spans="2:2" ht="15.6">
      <c r="B104" s="3" t="s">
        <v>58</v>
      </c>
    </row>
    <row r="105" spans="2:2" ht="7.15" customHeight="1"/>
    <row r="106" spans="2:2">
      <c r="B106" s="2" t="s">
        <v>59</v>
      </c>
    </row>
    <row r="108" spans="2:2" ht="15.6">
      <c r="B108" s="3" t="s">
        <v>60</v>
      </c>
    </row>
    <row r="109" spans="2:2" ht="7.15" customHeight="1"/>
    <row r="110" spans="2:2">
      <c r="B110" s="2" t="s">
        <v>61</v>
      </c>
    </row>
    <row r="111" spans="2:2">
      <c r="B111" s="2" t="s">
        <v>62</v>
      </c>
    </row>
    <row r="113" spans="2:2" ht="15.6">
      <c r="B113" s="3" t="s">
        <v>63</v>
      </c>
    </row>
    <row r="114" spans="2:2" ht="7.15" customHeight="1">
      <c r="B114" s="2" t="s">
        <v>64</v>
      </c>
    </row>
    <row r="115" spans="2:2">
      <c r="B115" s="2" t="s">
        <v>65</v>
      </c>
    </row>
    <row r="120" spans="2:2" ht="15.6">
      <c r="B120" s="3" t="s">
        <v>66</v>
      </c>
    </row>
    <row r="121" spans="2:2" ht="7.15" customHeight="1"/>
    <row r="122" spans="2:2" ht="15.6">
      <c r="B122" s="14" t="s">
        <v>67</v>
      </c>
    </row>
    <row r="123" spans="2:2" ht="15.6">
      <c r="B123" s="3" t="s">
        <v>68</v>
      </c>
    </row>
    <row r="124" spans="2:2" ht="7.15" customHeight="1">
      <c r="B124" s="3"/>
    </row>
    <row r="125" spans="2:2" ht="15.6">
      <c r="B125" s="4" t="s">
        <v>69</v>
      </c>
    </row>
    <row r="126" spans="2:2" ht="15.6">
      <c r="B126" s="4" t="s">
        <v>70</v>
      </c>
    </row>
    <row r="127" spans="2:2" ht="15.6">
      <c r="B127" s="4" t="s">
        <v>71</v>
      </c>
    </row>
    <row r="128" spans="2:2" ht="15.6">
      <c r="B128" s="4" t="s">
        <v>72</v>
      </c>
    </row>
    <row r="129" spans="2:2" ht="15.6">
      <c r="B129" s="4" t="s">
        <v>73</v>
      </c>
    </row>
    <row r="130" spans="2:2" ht="15.6">
      <c r="B130" s="4" t="s">
        <v>74</v>
      </c>
    </row>
    <row r="131" spans="2:2" ht="15.6">
      <c r="B131" s="4" t="s">
        <v>75</v>
      </c>
    </row>
  </sheetData>
  <mergeCells count="1">
    <mergeCell ref="C19:D19"/>
  </mergeCells>
  <hyperlinks>
    <hyperlink ref="G3" r:id="rId1" xr:uid="{C2B6D846-2A86-4515-9F6D-BEC7A99A45F1}"/>
    <hyperlink ref="G4" r:id="rId2" xr:uid="{0B30946F-4AD0-45C1-B22B-BFDCCA4D8E8E}"/>
  </hyperlinks>
  <printOptions horizontalCentered="1"/>
  <pageMargins left="0.5" right="0.5" top="0.5" bottom="0.5" header="0.3" footer="0.3"/>
  <pageSetup orientation="portrait" horizontalDpi="0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McComb</dc:creator>
  <cp:keywords/>
  <dc:description/>
  <cp:lastModifiedBy>Mark McComb</cp:lastModifiedBy>
  <cp:revision/>
  <dcterms:created xsi:type="dcterms:W3CDTF">2026-06-10T16:16:30Z</dcterms:created>
  <dcterms:modified xsi:type="dcterms:W3CDTF">2026-06-18T20:29:31Z</dcterms:modified>
  <cp:category/>
  <cp:contentStatus/>
</cp:coreProperties>
</file>